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<sst xmlns="http://schemas.openxmlformats.org/spreadsheetml/2006/main" count="772" uniqueCount="382">
  <si>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</si>
  <si>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</si>
  <si>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</si>
  <si>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</si>
  <si>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</si>
  <si>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</si>
  <si>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</si>
  <si>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</si>
  <si>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</si>
  <si>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</si>
  <si>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</si>
  <si>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</si>
  <si>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</si>
  <si>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</si>
  <si>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</si>
  <si>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</si>
  <si>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</si>
  <si>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</si>
  <si>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</si>
  <si>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</si>
  <si>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</si>
  <si>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</si>
  <si>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</si>
  <si>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</si>
  <si>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</si>
  <si>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</si>
  <si>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</si>
  <si>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</si>
  <si>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</si>
  <si>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</si>
  <si>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</si>
  <si>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</si>
  <si>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</si>
  <si>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</si>
  <si>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</si>
  <si>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</si>
  <si>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</si>
  <si>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</si>
  <si>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</si>
  <si>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</si>
  <si>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</si>
  <si>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</si>
  <si>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</si>
  <si>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</si>
  <si>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</si>
  <si>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</si>
  <si>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</si>
  <si>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</si>
  <si>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</si>
  <si>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</si>
  <si>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</si>
  <si>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</si>
  <si>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</si>
  <si>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</si>
  <si>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</si>
  <si>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</si>
  <si>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</si>
  <si>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</si>
  <si>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</si>
  <si>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</si>
  <si>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</si>
  <si>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</si>
  <si>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</si>
  <si>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</si>
  <si>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</si>
  <si>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</si>
  <si>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</si>
  <si>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</si>
  <si>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</si>
  <si>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</si>
  <si>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</si>
  <si>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</si>
  <si>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</si>
  <si>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</si>
  <si>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</si>
  <si>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</si>
  <si>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</si>
  <si>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</si>
  <si>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</si>
  <si>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</si>
  <si>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</si>
  <si>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</si>
  <si>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</si>
  <si>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</si>
  <si>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</si>
  <si>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</si>
  <si>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</si>
  <si>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</si>
  <si>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</si>
  <si>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</si>
  <si>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</si>
  <si>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</si>
  <si>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</si>
  <si>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</si>
  <si>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</si>
  <si>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</si>
  <si>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</si>
  <si>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</si>
  <si>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</si>
  <si>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</si>
  <si>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</si>
  <si>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</si>
  <si>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</si>
  <si>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</si>
  <si>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</si>
  <si>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</si>
  <si>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</si>
  <si>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</si>
  <si>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</si>
  <si>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</si>
  <si>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</si>
  <si>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</si>
  <si>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</si>
  <si>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</si>
  <si>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</si>
  <si>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</si>
  <si>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</si>
  <si>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</si>
  <si>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</si>
  <si>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</si>
  <si>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</si>
  <si>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</si>
  <si>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</si>
  <si>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</si>
  <si>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</si>
  <si>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</si>
  <si>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</si>
  <si>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</si>
  <si>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</si>
  <si>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</si>
  <si>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</si>
  <si>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</si>
  <si>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</si>
  <si>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</si>
  <si>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</si>
  <si>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</si>
  <si>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</si>
  <si>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</si>
  <si>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</si>
  <si>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</si>
  <si>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</si>
  <si>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</si>
  <si>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</si>
  <si>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</si>
  <si>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</si>
  <si>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</si>
  <si>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</si>
  <si>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</si>
  <si>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</si>
  <si>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</si>
  <si>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</si>
  <si>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</si>
  <si>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</si>
  <si>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</si>
  <si>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</si>
  <si>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</si>
  <si>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</si>
  <si>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</si>
  <si>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</si>
  <si>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</si>
  <si>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</si>
  <si>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</si>
  <si>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</si>
  <si>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</si>
  <si>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</si>
  <si>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</si>
  <si>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</si>
  <si>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</si>
  <si>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</si>
  <si>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</si>
  <si>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</si>
  <si>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</si>
  <si>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</si>
  <si>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</si>
  <si>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</si>
  <si>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</si>
  <si>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</si>
  <si>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</si>
  <si>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</si>
  <si>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</si>
  <si>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</si>
  <si>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</si>
  <si>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</si>
  <si>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</si>
  <si>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</si>
  <si>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</si>
  <si>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</si>
  <si>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</si>
  <si>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</si>
  <si>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</si>
  <si>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</si>
  <si>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</si>
  <si>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</si>
  <si>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</si>
  <si>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</si>
  <si>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</si>
  <si>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</si>
  <si>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</si>
  <si>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CUM 088/2016</t>
  </si>
  <si>
    <t>CUM 089/2016</t>
  </si>
  <si>
    <t>CUM 091/2016</t>
  </si>
  <si>
    <t>CUM 092/2016</t>
  </si>
  <si>
    <t>CUM 094/2016</t>
  </si>
  <si>
    <t>CUM 095/2016</t>
  </si>
  <si>
    <t>CUM 096/2016</t>
  </si>
  <si>
    <t>CUM 097/2017</t>
  </si>
  <si>
    <t>2016AT000056</t>
  </si>
  <si>
    <t>2016AT000057</t>
  </si>
  <si>
    <t>2016AT000059</t>
  </si>
  <si>
    <t>2016AT000060</t>
  </si>
  <si>
    <t>2016AT000062</t>
  </si>
  <si>
    <t>2016AT000063</t>
  </si>
  <si>
    <t>2016AT000064</t>
  </si>
  <si>
    <t>2016AT000065</t>
  </si>
  <si>
    <t>PAVIMENTACION CON CONCRETO HIDRAULICO DE 15 CMS DE ESPESOR, CALLE VISTA VALLE VERDE, ENTRE PERIF. R. ALMADA Y VISTA DEL BOSQUE, COL. LUIS DONALDO COLOSIO Y CLARA CORDOVA</t>
  </si>
  <si>
    <t>PAVIMENTACION CON CONCRETO HIDRAULICO DE 15 CMS DE ESPESOR, CALLE 27a, ENTRE FRANCISCO VILLA Y AVELINA GALLEGOS, COL. 03 DE MAYO</t>
  </si>
  <si>
    <t>PAVIMENTACION CON CONCRETO HIDRAULICO DE 15 CMS DE ESPESOR, CALLE 21 DE MARZO, ENTRE 29 DE JUNIO Y 16 DE JULIO, COL. MARTIN LOPEZ</t>
  </si>
  <si>
    <t>PAVIMENTACION CON CONCRETO HIDRAULICO DE 15 CMS DE ESPESOR, CALLE 29 DE JUNIO, ENTRE PRIV. DE 24 DE FEBRERO A 30 DE ABRIL, COL. MARTIN LOPEZ</t>
  </si>
  <si>
    <t>PAVIMENTACION CON CONCRETO HIDRAULICO DE 15 CMS DE ESPESOR, CALLE CAMINO A CARRIZALILLO (CUERPO ESTE), ENTRE DINOSAURIO (BORDO) Y CALLE 52a (GARAMBULLO), COL. VALLE DORADO</t>
  </si>
  <si>
    <t>PAVIMENTACION CON CONCRETO HIDRAULICO DE 15 CMS DE ESPESOR, CALLE CAMINO A CARRIZALILLO (CUERPO OESTE), ENTRE DINOSAURIO (BORDO) Y CALLE 52a (GARAMBULLO), COL. VALLE DORADO</t>
  </si>
  <si>
    <t>PAVIMENTACION CON CONCRETO HIDRAULICO DE 15 CMS DE ESPESOR, CALLE JESUS DE LA LUZ, ENTRE VISTA VALLE VERDE Y ARTEMIO IGLESIA, COL. 03 DE MAYO</t>
  </si>
  <si>
    <t>PAVIMENTACION CON CONCRETO HIDRAULICO DE 15 CMS DE ESPESOR, CALLE ANDRES ORTIZ, ENTRE VISTA VALLE VERDE Y ARTEMIO IGLESIA, COL. 03 DE MAYO</t>
  </si>
  <si>
    <t>-</t>
  </si>
  <si>
    <t>Gerencia General</t>
  </si>
  <si>
    <t>Área Técnica</t>
  </si>
  <si>
    <t>Pesos</t>
  </si>
  <si>
    <t>Cheque</t>
  </si>
  <si>
    <t>01/12/16 AL 30/12/16</t>
  </si>
  <si>
    <t>CALLE 27a, ENTRE FRANCISCO VILLA Y AVELINA GALLEGOS, COL. 03 DE MAYO</t>
  </si>
  <si>
    <t>CALLE VISTA VALLE VERDE, ENTRE PERIF. R. ALMADA Y VISTA DEL BOSQUE, COL. LUIS DONALDO COLOSIO Y CLARA CORDOVA</t>
  </si>
  <si>
    <t>CALLE 21 DE MARZO, ENTRE 29 DE JUNIO Y 16 DE JULIO, COL. MARTIN LOPEZ</t>
  </si>
  <si>
    <t>CALLE 29 DE JUNIO, ENTRE PRIV. DE 24 DE FEBRERO A 30 DE ABRIL, COL. MARTIN LOPEZ</t>
  </si>
  <si>
    <t>CALLE CAMINO A CARRIZALILLO (CUERPO ESTE), ENTRE DINOSAURIO (BORDO) Y CALLE 52a (GARAMBULLO), COL. VALLE DORADO</t>
  </si>
  <si>
    <t>CALLE CAMINO A CARRIZALILLO (CUERPO OESTE), ENTRE DINOSAURIO (BORDO) Y CALLE 52a (GARAMBULLO), COL. VALLE DORADO</t>
  </si>
  <si>
    <t>CALLE JESUS DE LA LUZ, ENTRE VISTA VALLE VERDE Y ARTEMIO IGLESIA, COL. 03 DE MAYO</t>
  </si>
  <si>
    <t>CALLE ANDRES ORTIZ, ENTRE VISTA VALLE VERDE Y ARTEMIO IGLESIA, COL. 03 DE MAYO</t>
  </si>
  <si>
    <t>Supervisión de obra</t>
  </si>
  <si>
    <t>Ninguna</t>
  </si>
  <si>
    <t>Carlos Alberto</t>
  </si>
  <si>
    <t>Rivas</t>
  </si>
  <si>
    <t>Martinez</t>
  </si>
  <si>
    <t>Gerente General</t>
  </si>
  <si>
    <t>Gabriel</t>
  </si>
  <si>
    <t>Salvador</t>
  </si>
  <si>
    <t xml:space="preserve">Félix </t>
  </si>
  <si>
    <t>Dominguez</t>
  </si>
  <si>
    <t>Ceniceros</t>
  </si>
  <si>
    <t>Salgado</t>
  </si>
  <si>
    <t xml:space="preserve">Daniel </t>
  </si>
  <si>
    <t>Ávalos</t>
  </si>
  <si>
    <t>Garcia</t>
  </si>
  <si>
    <t>Brenda Alejandra</t>
  </si>
  <si>
    <t>Acosta</t>
  </si>
  <si>
    <t>López</t>
  </si>
  <si>
    <t>Gerente Administrativo</t>
  </si>
  <si>
    <t>Gerente Técnico</t>
  </si>
  <si>
    <t>Gerente de Promoción</t>
  </si>
  <si>
    <t>Jefa de Departamento Jurídico</t>
  </si>
  <si>
    <t>Comité Técnico y Resolutivo de Obra Pública</t>
  </si>
  <si>
    <t>01-12355010001-999999-04-11001-131-000-02K0803-61501-2-5-HAB0-000</t>
  </si>
  <si>
    <t>01-12355010001-999999-04-11001-131-000-02K0803-61501-2-5-HAAM-000</t>
  </si>
  <si>
    <t>01-53311010001-999999-04-11001-131-000-02K0803-85101-2-5-FAFM-000</t>
  </si>
  <si>
    <t>Gonzalez</t>
  </si>
  <si>
    <t>Rodriguez</t>
  </si>
  <si>
    <t>Mario</t>
  </si>
  <si>
    <t>Loera</t>
  </si>
  <si>
    <t>Juarez</t>
  </si>
  <si>
    <t>Moreno</t>
  </si>
  <si>
    <t>Torres</t>
  </si>
  <si>
    <t>Jorge Arturo</t>
  </si>
  <si>
    <t xml:space="preserve">Rivas </t>
  </si>
  <si>
    <t>Verónica Ester</t>
  </si>
  <si>
    <t xml:space="preserve">Rodulfo </t>
  </si>
  <si>
    <t>Borunda</t>
  </si>
  <si>
    <t>Felix</t>
  </si>
  <si>
    <t>Cenniceros</t>
  </si>
  <si>
    <t>Lopez</t>
  </si>
  <si>
    <t>Presidente Gerente General del CUM</t>
  </si>
  <si>
    <t>Secretario Técnico y Oficial Mayor del Municipio de Chihuahua</t>
  </si>
  <si>
    <t>Gerente Técnico del CUM</t>
  </si>
  <si>
    <t>Gerente Administrativo del CUM</t>
  </si>
  <si>
    <t>Jefe de Departamento Jurídico del CUM</t>
  </si>
  <si>
    <t xml:space="preserve">Juan Domingo </t>
  </si>
  <si>
    <t xml:space="preserve">Mario </t>
  </si>
  <si>
    <t xml:space="preserve">Participante  </t>
  </si>
  <si>
    <t>Participante</t>
  </si>
  <si>
    <t>Rodulfo</t>
  </si>
  <si>
    <t>Secretário Técnico y Oficial Mayor del Municipio de Chihuahua</t>
  </si>
  <si>
    <t>Miguel Alonso</t>
  </si>
  <si>
    <t>Riggs</t>
  </si>
  <si>
    <t>Baeza</t>
  </si>
  <si>
    <t>Síndico Municipal</t>
  </si>
  <si>
    <t>CUM-03-16</t>
  </si>
  <si>
    <t>Licitación Pública para adquisición de concreto hidráulico y material triturado</t>
  </si>
  <si>
    <t xml:space="preserve"> </t>
  </si>
  <si>
    <t>Marquez</t>
  </si>
  <si>
    <t>Vizcaino</t>
  </si>
  <si>
    <t>Jesus Manuel</t>
  </si>
  <si>
    <t>GCC Comercial S.A.de C.V.</t>
  </si>
  <si>
    <t>Ronquillo</t>
  </si>
  <si>
    <t>Juan Carlos</t>
  </si>
  <si>
    <t xml:space="preserve"> Ruiz </t>
  </si>
  <si>
    <t>Juan Pablo</t>
  </si>
  <si>
    <t>Villalobos</t>
  </si>
  <si>
    <t>IMPULSORA ALMHER S.A. DE C.V.</t>
  </si>
  <si>
    <t>AREAIN S.A. DE C.V.</t>
  </si>
  <si>
    <t>G.CC COMERCIAL S.A. DE C.V.</t>
  </si>
  <si>
    <t>CONSTRUCTORA Y SUPERVISORA DEL ROBLE</t>
  </si>
  <si>
    <t>CONSTRUCCIONES MARRO S.A. DE C.V.</t>
  </si>
  <si>
    <t xml:space="preserve">INFRAESTRUCTURA Y CONSTRUCCIONES S.A. DE C.V. </t>
  </si>
  <si>
    <t>6,1,2</t>
  </si>
  <si>
    <t>6,1,3</t>
  </si>
  <si>
    <t>4,1,3</t>
  </si>
  <si>
    <t>7,8,9</t>
  </si>
  <si>
    <t>8,9,10</t>
  </si>
  <si>
    <t>Marco Antonio</t>
  </si>
  <si>
    <t>Guerrero</t>
  </si>
  <si>
    <t>Ruiz</t>
  </si>
  <si>
    <t>Luis Alberto</t>
  </si>
  <si>
    <t xml:space="preserve">Almeida </t>
  </si>
  <si>
    <t>Herrera</t>
  </si>
  <si>
    <t>Impulsora Almher S.A. de C.V.</t>
  </si>
  <si>
    <t>Construcciones Marro S.A. de C.V.</t>
  </si>
  <si>
    <t>Gilberto</t>
  </si>
  <si>
    <t>Bafidis</t>
  </si>
  <si>
    <t>Ochoa</t>
  </si>
  <si>
    <t>Areain S.A. de C.V.</t>
  </si>
  <si>
    <t>NOTA: 215287</t>
  </si>
  <si>
    <t>PERSONAS FISICAS O MORALES C/ PROPOSICIÓN U OFERTA</t>
  </si>
  <si>
    <t>NOTA: 215289</t>
  </si>
  <si>
    <t>RELACIÓN DE ASISTENTES A LA JUNTAS DE ACLARACIONES</t>
  </si>
  <si>
    <t>SERVIDORES PÚBLICOS EN JUNTAS DE ACLARACIONES</t>
  </si>
  <si>
    <t>NOTA: 215290</t>
  </si>
  <si>
    <t>NOMBRE COMPLETO DE LOS CONTRATISTAS ELEGIDOS</t>
  </si>
  <si>
    <t xml:space="preserve">Avalos </t>
  </si>
  <si>
    <t>1,2,3,4,9,10,14,15,16</t>
  </si>
  <si>
    <t>Tabla 215288</t>
  </si>
  <si>
    <t>Tabla 215289</t>
  </si>
  <si>
    <t>Tabla 215287</t>
  </si>
  <si>
    <t>Tabla 215293</t>
  </si>
  <si>
    <t>Tabla 215290</t>
  </si>
  <si>
    <t>Tabla 215292</t>
  </si>
  <si>
    <t>Tabla 215295</t>
  </si>
  <si>
    <t>Tabla 215291</t>
  </si>
  <si>
    <t>1,2,3,4,9,10,14,15,19</t>
  </si>
  <si>
    <t>Gozalez</t>
  </si>
  <si>
    <t>1,2,3,4,9,10,15,19,23</t>
  </si>
  <si>
    <t>1,2,3,4,9,10,20,21,22</t>
  </si>
  <si>
    <t>NOTA:    21258</t>
  </si>
  <si>
    <t>1,2,3,5,10,11</t>
  </si>
  <si>
    <t xml:space="preserve">Rogelio Armando </t>
  </si>
  <si>
    <t xml:space="preserve">Gomez </t>
  </si>
  <si>
    <t>Corral</t>
  </si>
  <si>
    <t>Constructora del Roble S.A.</t>
  </si>
  <si>
    <t>Infraestructura y Construcciones S.A. de C.V.</t>
  </si>
  <si>
    <t>1,2,3,4,9,10,20,21,24</t>
  </si>
  <si>
    <t>1,2,3,4,5,9,10,17</t>
  </si>
  <si>
    <t>1,2,3,4,5,10,11</t>
  </si>
  <si>
    <t>01/12/16 AL 31/12/16</t>
  </si>
  <si>
    <t>cum 095 2016  (CAMINO CARRIZALILLO ( CUERPO OESTE ))</t>
  </si>
  <si>
    <t>cum 088 2016 (CALLE VISTA VALLE VERDE)</t>
  </si>
  <si>
    <t>cum 089 2016 (CALLE 27A)</t>
  </si>
  <si>
    <t>cum 091 2016 (CALLE 21 DE MARZO)</t>
  </si>
  <si>
    <t>cum 092 2016 (29 de junio)</t>
  </si>
  <si>
    <t>cum 094 2016 (CAMINO CARRIZALILLO ( ESTE ))</t>
  </si>
  <si>
    <t>cum 096 2016 (JOSE DE LA LUZ)</t>
  </si>
  <si>
    <t>cum 097 2016 (ANDRES ORTÍZ)</t>
  </si>
  <si>
    <r>
      <t>https://</t>
    </r>
    <r>
      <rPr>
        <b/>
        <sz val="10"/>
        <color indexed="17"/>
        <rFont val="Arial"/>
        <family val="2"/>
      </rPr>
      <t>compranet</t>
    </r>
    <r>
      <rPr>
        <sz val="10"/>
        <color indexed="17"/>
        <rFont val="Arial"/>
        <family val="2"/>
      </rPr>
      <t>.funcionpublica.gob.mx/</t>
    </r>
  </si>
  <si>
    <t>Tabla 215294</t>
  </si>
  <si>
    <t>CONTRATO GCC</t>
  </si>
  <si>
    <t>HABITAT 01-16</t>
  </si>
  <si>
    <t>HABITAT 02-16</t>
  </si>
  <si>
    <t>HABITAT 03-16</t>
  </si>
  <si>
    <t>HABITAT 04-16</t>
  </si>
  <si>
    <t>HABITAT 05-16</t>
  </si>
  <si>
    <t>HABITAT 06-16</t>
  </si>
  <si>
    <t>HABITAT 07-16</t>
  </si>
  <si>
    <t>HABITAT 08-16</t>
  </si>
  <si>
    <t>Actas 03 16 licitación de concreto hidráulico y material triturado</t>
  </si>
  <si>
    <t>Video - Fallo Licitación de concreto hidráulico y material triturado</t>
  </si>
  <si>
    <t>Video - Apertura de propuesta técnica y económica</t>
  </si>
  <si>
    <t>Las cantidades mencionadas en el contrato y en esta fracción en los montos máximos y mínimos son la referencia para la contratación de concretos y suministros de materiales para las obras proyectadas para el 2016, más el monto pagado por este concepto depende directamente de lo suministrado en el periodo y dependiendo de la aprobación y concertación de la obra, que el gasto erogado en este trimestre  corresponde a $76,750.44 pesos.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</si>
</sst>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ontserrat Light"/>
      <family val="3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4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4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662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3" fillId="0" borderId="0" xfId="54" applyNumberFormat="1" applyFont="1" applyBorder="1" applyAlignment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/>
      <protection/>
    </xf>
    <xf numFmtId="49" fontId="2" fillId="0" borderId="0" xfId="54" applyNumberFormat="1" applyFont="1" applyBorder="1" applyAlignment="1">
      <alignment horizontal="center"/>
      <protection/>
    </xf>
    <xf numFmtId="14" fontId="0" fillId="0" borderId="0" xfId="0" applyNumberFormat="1" applyFont="1" applyBorder="1" applyAlignment="1" applyProtection="1">
      <alignment/>
      <protection/>
    </xf>
    <xf numFmtId="170" fontId="0" fillId="0" borderId="0" xfId="50" applyFont="1" applyBorder="1" applyAlignment="1" applyProtection="1">
      <alignment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49" fontId="2" fillId="0" borderId="0" xfId="54" applyNumberFormat="1" applyFont="1" applyFill="1" applyBorder="1" applyAlignment="1">
      <alignment/>
      <protection/>
    </xf>
    <xf numFmtId="49" fontId="2" fillId="0" borderId="0" xfId="54" applyNumberFormat="1" applyFont="1" applyFill="1" applyBorder="1" applyAlignment="1">
      <alignment horizontal="center"/>
      <protection/>
    </xf>
    <xf numFmtId="170" fontId="0" fillId="0" borderId="0" xfId="5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47" fillId="0" borderId="0" xfId="54" applyNumberFormat="1" applyFont="1" applyBorder="1" applyAlignment="1">
      <alignment/>
      <protection/>
    </xf>
    <xf numFmtId="0" fontId="47" fillId="35" borderId="0" xfId="0" applyFont="1" applyFill="1" applyBorder="1" applyAlignment="1">
      <alignment/>
    </xf>
    <xf numFmtId="0" fontId="47" fillId="35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35" fillId="0" borderId="0" xfId="45" applyFill="1" applyBorder="1" applyAlignment="1" applyProtection="1">
      <alignment/>
      <protection/>
    </xf>
    <xf numFmtId="0" fontId="35" fillId="0" borderId="0" xfId="45" applyFill="1" applyAlignment="1" applyProtection="1">
      <alignment/>
      <protection/>
    </xf>
    <xf numFmtId="0" fontId="35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6_4trim/HipervinculosContratosFormatoXXVIII-A/cum%20088%202016%20(CALLE%20VISTA%20VALLE%20VERDE).pdf" TargetMode="External" /><Relationship Id="rId2" Type="http://schemas.openxmlformats.org/officeDocument/2006/relationships/hyperlink" Target="http://www.cum.gob.mx/transparencia/2016_4trim/HipervinculosContratosFormatoXXVIII-A/cum%20089%202016%20(CALLE%2027A).pdf" TargetMode="External" /><Relationship Id="rId3" Type="http://schemas.openxmlformats.org/officeDocument/2006/relationships/hyperlink" Target="http://www.cum.gob.mx/transparencia/2016_4trim/HipervinculosContratosFormatoXXVIII-A/cum%20091%202016%20(CALLE%2021%20DE%20MARZO).pdf" TargetMode="External" /><Relationship Id="rId4" Type="http://schemas.openxmlformats.org/officeDocument/2006/relationships/hyperlink" Target="http://www.cum.gob.mx/transparencia/2016_4trim/HipervinculosContratosFormatoXXVIII-A/cum%20092%202016%20(29%20de%20junio).pdf" TargetMode="External" /><Relationship Id="rId5" Type="http://schemas.openxmlformats.org/officeDocument/2006/relationships/hyperlink" Target="http://www.cum.gob.mx/transparencia/2016_4trim/HipervinculosContratosFormatoXXVIII-A/cum%20094%202016%20(CAMINO%20CARRIZALILLO%20(%20ESTE%20)).pdf" TargetMode="External" /><Relationship Id="rId6" Type="http://schemas.openxmlformats.org/officeDocument/2006/relationships/hyperlink" Target="http://www.cum.gob.mx/transparencia/2016_4trim/HipervinculosContratosFormatoXXVIII-A/cum%20095%202016%20%20(CAMINO%20CARRIZALILLO%20(%20CUERPO%20OESTE%20)).pdf" TargetMode="External" /><Relationship Id="rId7" Type="http://schemas.openxmlformats.org/officeDocument/2006/relationships/hyperlink" Target="http://www.cum.gob.mx/transparencia/2016_4trim/HipervinculosContratosFormatoXXVIII-A/cum%20096%202016%20(JOSE%20DE%20LA%20LUZ).pdf" TargetMode="External" /><Relationship Id="rId8" Type="http://schemas.openxmlformats.org/officeDocument/2006/relationships/hyperlink" Target="http://www.cum.gob.mx/transparencia/2016_4trim/HipervinculosContratosFormatoXXVIII-A/cum%20097%202016%20(ANDRES%20ORTIZ).pdf" TargetMode="External" /><Relationship Id="rId9" Type="http://schemas.openxmlformats.org/officeDocument/2006/relationships/hyperlink" Target="http://www.cum.gob.mx/transparencia/2016_4trim/HipervinculosContratosFormatoXXVIII-A/CONTRATO%20GCC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6_4trim/HipervinculosContratosFormatoXXVIII-A/actas/HABITAT%2001-16.PDF" TargetMode="External" /><Relationship Id="rId2" Type="http://schemas.openxmlformats.org/officeDocument/2006/relationships/hyperlink" Target="http://www.cum.gob.mx/transparencia/2016_4trim/HipervinculosContratosFormatoXXVIII-A/actas/HABITAT%2002-16.PDF" TargetMode="External" /><Relationship Id="rId3" Type="http://schemas.openxmlformats.org/officeDocument/2006/relationships/hyperlink" Target="http://www.cum.gob.mx/transparencia/2016_4trim/HipervinculosContratosFormatoXXVIII-A/actas/HABITAT%2003-16.PDF" TargetMode="External" /><Relationship Id="rId4" Type="http://schemas.openxmlformats.org/officeDocument/2006/relationships/hyperlink" Target="http://www.cum.gob.mx/transparencia/2016_4trim/HipervinculosContratosFormatoXXVIII-A/actas/HABITAT%2004-16.PDF" TargetMode="External" /><Relationship Id="rId5" Type="http://schemas.openxmlformats.org/officeDocument/2006/relationships/hyperlink" Target="http://www.cum.gob.mx/transparencia/2016_4trim/HipervinculosContratosFormatoXXVIII-A/actas/HABITAT%2005-16.PDF" TargetMode="External" /><Relationship Id="rId6" Type="http://schemas.openxmlformats.org/officeDocument/2006/relationships/hyperlink" Target="http://www.cum.gob.mx/transparencia/2016_4trim/HipervinculosContratosFormatoXXVIII-A/actas/HABITAT%2006-16.PDF" TargetMode="External" /><Relationship Id="rId7" Type="http://schemas.openxmlformats.org/officeDocument/2006/relationships/hyperlink" Target="http://www.cum.gob.mx/transparencia/2016_4trim/HipervinculosContratosFormatoXXVIII-A/actas/HABITAT%2007-16.PDF" TargetMode="External" /><Relationship Id="rId8" Type="http://schemas.openxmlformats.org/officeDocument/2006/relationships/hyperlink" Target="http://www.cum.gob.mx/transparencia/2016_4trim/HipervinculosContratosFormatoXXVIII-A/actas/HABITAT%2008-16.PDF" TargetMode="External" /><Relationship Id="rId9" Type="http://schemas.openxmlformats.org/officeDocument/2006/relationships/hyperlink" Target="http://www.cum.gob.mx/transparencia/2016_4trim/HipervinculosContratosFormatoXXVIII-A/actas/Actas%2003%2016%20licitacion%20de%20concreto%20hidraulico%20y%20material%20triturado.PDF" TargetMode="External" /><Relationship Id="rId10" Type="http://schemas.openxmlformats.org/officeDocument/2006/relationships/hyperlink" Target="http://www.cum.gob.mx/transparencia/2016_4trim/hipervinculoXXVIII-A/fallo-licitacion-concreto-hidraulico-y-material-triturado.mp4" TargetMode="External" /><Relationship Id="rId11" Type="http://schemas.openxmlformats.org/officeDocument/2006/relationships/hyperlink" Target="http://www.cum.gob.mx/transparencia/2016_4trim/hipervinculoXXVIII-A/apertura-de-propuesta-tecnica-y-economica.mp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zoomScale="80" zoomScaleNormal="80" zoomScalePageLayoutView="0" workbookViewId="0" topLeftCell="A2">
      <selection activeCell="AT25" sqref="AT25"/>
    </sheetView>
  </sheetViews>
  <sheetFormatPr defaultColWidth="9.140625" defaultRowHeight="12.75"/>
  <cols>
    <col min="1" max="1" width="57.140625" style="0" customWidth="1"/>
    <col min="2" max="2" width="16.57421875" style="0" customWidth="1"/>
    <col min="3" max="3" width="24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84.710937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42187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hidden="1" customWidth="1"/>
    <col min="38" max="38" width="40.140625" style="0" hidden="1" customWidth="1"/>
    <col min="39" max="39" width="32.28125" style="0" hidden="1" customWidth="1"/>
    <col min="40" max="40" width="20.140625" style="0" hidden="1" customWidth="1"/>
    <col min="41" max="41" width="16.57421875" style="0" hidden="1" customWidth="1"/>
    <col min="42" max="42" width="29.57421875" style="0" hidden="1" customWidth="1"/>
    <col min="43" max="43" width="7.140625" style="0" hidden="1" customWidth="1"/>
    <col min="44" max="44" width="19.00390625" style="0" hidden="1" customWidth="1"/>
    <col min="45" max="45" width="7.140625" style="0" hidden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5" ht="12.75">
      <c r="A3" s="2" t="s">
        <v>15</v>
      </c>
      <c r="B3" s="2" t="s">
        <v>16</v>
      </c>
      <c r="C3" s="2" t="s">
        <v>17</v>
      </c>
      <c r="I3" s="20" t="s">
        <v>338</v>
      </c>
      <c r="J3" s="20" t="s">
        <v>336</v>
      </c>
      <c r="K3" s="20" t="s">
        <v>337</v>
      </c>
      <c r="L3" s="20" t="s">
        <v>339</v>
      </c>
      <c r="M3" s="20" t="s">
        <v>340</v>
      </c>
      <c r="AE3" s="20" t="s">
        <v>341</v>
      </c>
      <c r="AF3" s="20" t="s">
        <v>342</v>
      </c>
      <c r="AG3" s="20" t="s">
        <v>343</v>
      </c>
      <c r="AI3" s="20" t="s">
        <v>368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52" t="s">
        <v>73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1:46" ht="12.75">
      <c r="A7" s="14" t="s">
        <v>74</v>
      </c>
      <c r="B7" s="14" t="s">
        <v>75</v>
      </c>
      <c r="C7" s="14" t="s">
        <v>76</v>
      </c>
      <c r="D7" s="14" t="s">
        <v>77</v>
      </c>
      <c r="E7" s="14" t="s">
        <v>78</v>
      </c>
      <c r="F7" s="14" t="s">
        <v>79</v>
      </c>
      <c r="G7" s="14" t="s">
        <v>80</v>
      </c>
      <c r="H7" s="14" t="s">
        <v>81</v>
      </c>
      <c r="I7" s="14" t="s">
        <v>82</v>
      </c>
      <c r="J7" s="14" t="s">
        <v>92</v>
      </c>
      <c r="K7" s="14" t="s">
        <v>100</v>
      </c>
      <c r="L7" s="14" t="s">
        <v>110</v>
      </c>
      <c r="M7" s="14" t="s">
        <v>116</v>
      </c>
      <c r="N7" s="14" t="s">
        <v>127</v>
      </c>
      <c r="O7" s="14" t="s">
        <v>128</v>
      </c>
      <c r="P7" s="14" t="s">
        <v>129</v>
      </c>
      <c r="Q7" s="14" t="s">
        <v>130</v>
      </c>
      <c r="R7" s="14" t="s">
        <v>131</v>
      </c>
      <c r="S7" s="14" t="s">
        <v>132</v>
      </c>
      <c r="T7" s="14" t="s">
        <v>133</v>
      </c>
      <c r="U7" s="14" t="s">
        <v>134</v>
      </c>
      <c r="V7" s="14" t="s">
        <v>135</v>
      </c>
      <c r="W7" s="14" t="s">
        <v>136</v>
      </c>
      <c r="X7" s="14" t="s">
        <v>137</v>
      </c>
      <c r="Y7" s="14" t="s">
        <v>138</v>
      </c>
      <c r="Z7" s="14" t="s">
        <v>139</v>
      </c>
      <c r="AA7" s="14" t="s">
        <v>140</v>
      </c>
      <c r="AB7" s="14" t="s">
        <v>141</v>
      </c>
      <c r="AC7" s="14" t="s">
        <v>142</v>
      </c>
      <c r="AD7" s="14" t="s">
        <v>143</v>
      </c>
      <c r="AE7" s="14" t="s">
        <v>144</v>
      </c>
      <c r="AF7" s="14" t="s">
        <v>147</v>
      </c>
      <c r="AG7" s="14" t="s">
        <v>163</v>
      </c>
      <c r="AH7" s="14" t="s">
        <v>177</v>
      </c>
      <c r="AI7" s="14" t="s">
        <v>178</v>
      </c>
      <c r="AJ7" s="14" t="s">
        <v>187</v>
      </c>
      <c r="AK7" s="14" t="s">
        <v>188</v>
      </c>
      <c r="AL7" s="14" t="s">
        <v>189</v>
      </c>
      <c r="AM7" s="14" t="s">
        <v>190</v>
      </c>
      <c r="AN7" s="14" t="s">
        <v>191</v>
      </c>
      <c r="AO7" s="14" t="s">
        <v>192</v>
      </c>
      <c r="AP7" s="14" t="s">
        <v>193</v>
      </c>
      <c r="AQ7" s="14" t="s">
        <v>194</v>
      </c>
      <c r="AR7" s="14" t="s">
        <v>195</v>
      </c>
      <c r="AS7" s="14" t="s">
        <v>196</v>
      </c>
      <c r="AT7" s="54" t="s">
        <v>196</v>
      </c>
    </row>
    <row r="8" spans="1:45" s="13" customFormat="1" ht="12.75">
      <c r="A8" s="15" t="s">
        <v>1</v>
      </c>
      <c r="B8" s="15" t="s">
        <v>4</v>
      </c>
      <c r="C8" s="15">
        <v>2016</v>
      </c>
      <c r="D8" s="15" t="s">
        <v>197</v>
      </c>
      <c r="E8" s="34" t="s">
        <v>206</v>
      </c>
      <c r="F8" s="19" t="s">
        <v>222</v>
      </c>
      <c r="G8" s="44">
        <v>42690</v>
      </c>
      <c r="H8" s="35" t="s">
        <v>214</v>
      </c>
      <c r="I8" s="15" t="s">
        <v>310</v>
      </c>
      <c r="J8" s="22" t="s">
        <v>335</v>
      </c>
      <c r="K8" s="15" t="s">
        <v>349</v>
      </c>
      <c r="L8" s="15">
        <v>1</v>
      </c>
      <c r="M8" s="15">
        <v>6</v>
      </c>
      <c r="N8" s="19" t="s">
        <v>258</v>
      </c>
      <c r="O8" s="19" t="s">
        <v>223</v>
      </c>
      <c r="P8" s="19" t="s">
        <v>224</v>
      </c>
      <c r="Q8" s="36" t="s">
        <v>198</v>
      </c>
      <c r="R8" s="37">
        <v>42704</v>
      </c>
      <c r="S8" s="15"/>
      <c r="T8" s="38">
        <v>1552692.53</v>
      </c>
      <c r="U8" s="15" t="s">
        <v>222</v>
      </c>
      <c r="V8" s="15" t="s">
        <v>222</v>
      </c>
      <c r="W8" s="15" t="s">
        <v>225</v>
      </c>
      <c r="X8" s="19" t="s">
        <v>222</v>
      </c>
      <c r="Y8" s="15" t="s">
        <v>226</v>
      </c>
      <c r="Z8" s="45" t="s">
        <v>227</v>
      </c>
      <c r="AA8" s="45" t="s">
        <v>227</v>
      </c>
      <c r="AB8" s="45" t="s">
        <v>227</v>
      </c>
      <c r="AC8" s="49" t="s">
        <v>360</v>
      </c>
      <c r="AD8" s="46" t="s">
        <v>222</v>
      </c>
      <c r="AE8" s="15">
        <v>1</v>
      </c>
      <c r="AF8" s="15" t="s">
        <v>222</v>
      </c>
      <c r="AG8" s="15" t="s">
        <v>222</v>
      </c>
      <c r="AH8" s="15"/>
      <c r="AI8" s="15" t="s">
        <v>222</v>
      </c>
      <c r="AJ8" s="19" t="s">
        <v>236</v>
      </c>
      <c r="AK8" s="23" t="s">
        <v>222</v>
      </c>
      <c r="AL8" s="23" t="s">
        <v>222</v>
      </c>
      <c r="AM8" s="23" t="s">
        <v>222</v>
      </c>
      <c r="AN8" s="23" t="s">
        <v>222</v>
      </c>
      <c r="AO8" s="16">
        <v>42745</v>
      </c>
      <c r="AP8" s="13" t="s">
        <v>224</v>
      </c>
      <c r="AQ8" s="13">
        <v>2016</v>
      </c>
      <c r="AR8" s="16">
        <v>42745</v>
      </c>
      <c r="AS8" s="13" t="s">
        <v>237</v>
      </c>
    </row>
    <row r="9" spans="1:45" s="13" customFormat="1" ht="12.75">
      <c r="A9" s="15" t="s">
        <v>1</v>
      </c>
      <c r="B9" s="15" t="s">
        <v>4</v>
      </c>
      <c r="C9" s="15">
        <v>2016</v>
      </c>
      <c r="D9" s="15" t="s">
        <v>197</v>
      </c>
      <c r="E9" s="39" t="s">
        <v>207</v>
      </c>
      <c r="F9" s="19" t="s">
        <v>222</v>
      </c>
      <c r="G9" s="44">
        <v>42690</v>
      </c>
      <c r="H9" s="40" t="s">
        <v>215</v>
      </c>
      <c r="I9" s="15" t="s">
        <v>311</v>
      </c>
      <c r="J9" s="22" t="s">
        <v>335</v>
      </c>
      <c r="K9" s="15" t="s">
        <v>349</v>
      </c>
      <c r="L9" s="19">
        <v>2</v>
      </c>
      <c r="M9" s="15">
        <v>6</v>
      </c>
      <c r="N9" s="19" t="s">
        <v>258</v>
      </c>
      <c r="O9" s="19" t="s">
        <v>223</v>
      </c>
      <c r="P9" s="19" t="s">
        <v>224</v>
      </c>
      <c r="Q9" s="41" t="s">
        <v>199</v>
      </c>
      <c r="R9" s="37">
        <v>42704</v>
      </c>
      <c r="S9" s="15"/>
      <c r="T9" s="38">
        <v>697236.72</v>
      </c>
      <c r="U9" s="15" t="s">
        <v>222</v>
      </c>
      <c r="V9" s="15" t="s">
        <v>222</v>
      </c>
      <c r="W9" s="15" t="s">
        <v>225</v>
      </c>
      <c r="X9" s="19" t="s">
        <v>222</v>
      </c>
      <c r="Y9" s="15" t="s">
        <v>226</v>
      </c>
      <c r="Z9" s="45" t="s">
        <v>227</v>
      </c>
      <c r="AA9" s="45" t="s">
        <v>227</v>
      </c>
      <c r="AB9" s="45" t="s">
        <v>227</v>
      </c>
      <c r="AC9" s="49" t="s">
        <v>361</v>
      </c>
      <c r="AD9" s="46" t="s">
        <v>222</v>
      </c>
      <c r="AE9" s="15">
        <v>1</v>
      </c>
      <c r="AF9" s="15" t="s">
        <v>222</v>
      </c>
      <c r="AG9" s="15" t="s">
        <v>222</v>
      </c>
      <c r="AH9" s="15"/>
      <c r="AI9" s="15" t="s">
        <v>222</v>
      </c>
      <c r="AJ9" s="19" t="s">
        <v>236</v>
      </c>
      <c r="AK9" s="23" t="s">
        <v>222</v>
      </c>
      <c r="AL9" s="23" t="s">
        <v>222</v>
      </c>
      <c r="AM9" s="23" t="s">
        <v>222</v>
      </c>
      <c r="AN9" s="23" t="s">
        <v>222</v>
      </c>
      <c r="AO9" s="16">
        <v>42745</v>
      </c>
      <c r="AP9" s="13" t="s">
        <v>224</v>
      </c>
      <c r="AQ9" s="13">
        <v>2016</v>
      </c>
      <c r="AR9" s="16">
        <v>42745</v>
      </c>
      <c r="AS9" s="13" t="s">
        <v>237</v>
      </c>
    </row>
    <row r="10" spans="1:45" s="13" customFormat="1" ht="12.75">
      <c r="A10" s="15" t="s">
        <v>1</v>
      </c>
      <c r="B10" s="15" t="s">
        <v>4</v>
      </c>
      <c r="C10" s="15">
        <v>2016</v>
      </c>
      <c r="D10" s="15" t="s">
        <v>197</v>
      </c>
      <c r="E10" s="34" t="s">
        <v>208</v>
      </c>
      <c r="F10" s="19" t="s">
        <v>222</v>
      </c>
      <c r="G10" s="44">
        <v>42690</v>
      </c>
      <c r="H10" s="35" t="s">
        <v>216</v>
      </c>
      <c r="I10" s="15" t="s">
        <v>311</v>
      </c>
      <c r="J10" s="22" t="s">
        <v>344</v>
      </c>
      <c r="K10" s="15" t="s">
        <v>349</v>
      </c>
      <c r="L10" s="19">
        <v>3</v>
      </c>
      <c r="M10" s="15">
        <v>1</v>
      </c>
      <c r="N10" s="19" t="s">
        <v>258</v>
      </c>
      <c r="O10" s="19" t="s">
        <v>223</v>
      </c>
      <c r="P10" s="19" t="s">
        <v>224</v>
      </c>
      <c r="Q10" s="36" t="s">
        <v>200</v>
      </c>
      <c r="R10" s="37">
        <v>42704</v>
      </c>
      <c r="S10" s="15"/>
      <c r="T10" s="38">
        <v>471109</v>
      </c>
      <c r="U10" s="15" t="s">
        <v>222</v>
      </c>
      <c r="V10" s="15" t="s">
        <v>222</v>
      </c>
      <c r="W10" s="15" t="s">
        <v>225</v>
      </c>
      <c r="X10" s="19" t="s">
        <v>222</v>
      </c>
      <c r="Y10" s="15" t="s">
        <v>226</v>
      </c>
      <c r="Z10" s="45" t="s">
        <v>227</v>
      </c>
      <c r="AA10" s="45" t="s">
        <v>227</v>
      </c>
      <c r="AB10" s="45" t="s">
        <v>227</v>
      </c>
      <c r="AC10" s="49" t="s">
        <v>362</v>
      </c>
      <c r="AD10" s="46" t="s">
        <v>222</v>
      </c>
      <c r="AE10" s="15">
        <v>2</v>
      </c>
      <c r="AF10" s="15" t="s">
        <v>222</v>
      </c>
      <c r="AG10" s="15" t="s">
        <v>222</v>
      </c>
      <c r="AH10" s="15"/>
      <c r="AI10" s="15" t="s">
        <v>222</v>
      </c>
      <c r="AJ10" s="19" t="s">
        <v>236</v>
      </c>
      <c r="AK10" s="23" t="s">
        <v>222</v>
      </c>
      <c r="AL10" s="23" t="s">
        <v>222</v>
      </c>
      <c r="AM10" s="23" t="s">
        <v>222</v>
      </c>
      <c r="AN10" s="23" t="s">
        <v>222</v>
      </c>
      <c r="AO10" s="16">
        <v>42745</v>
      </c>
      <c r="AP10" s="13" t="s">
        <v>224</v>
      </c>
      <c r="AQ10" s="13">
        <v>2016</v>
      </c>
      <c r="AR10" s="16">
        <v>42745</v>
      </c>
      <c r="AS10" s="13" t="s">
        <v>237</v>
      </c>
    </row>
    <row r="11" spans="1:45" s="13" customFormat="1" ht="12.75">
      <c r="A11" s="15" t="s">
        <v>1</v>
      </c>
      <c r="B11" s="15" t="s">
        <v>4</v>
      </c>
      <c r="C11" s="15">
        <v>2016</v>
      </c>
      <c r="D11" s="15" t="s">
        <v>197</v>
      </c>
      <c r="E11" s="34" t="s">
        <v>209</v>
      </c>
      <c r="F11" s="19" t="s">
        <v>222</v>
      </c>
      <c r="G11" s="44">
        <v>42690</v>
      </c>
      <c r="H11" s="35" t="s">
        <v>217</v>
      </c>
      <c r="I11" s="15" t="s">
        <v>312</v>
      </c>
      <c r="J11" s="22" t="s">
        <v>346</v>
      </c>
      <c r="K11" s="15" t="s">
        <v>349</v>
      </c>
      <c r="L11" s="19">
        <v>4</v>
      </c>
      <c r="M11" s="15">
        <v>3</v>
      </c>
      <c r="N11" s="19" t="s">
        <v>258</v>
      </c>
      <c r="O11" s="19" t="s">
        <v>223</v>
      </c>
      <c r="P11" s="19" t="s">
        <v>224</v>
      </c>
      <c r="Q11" s="36" t="s">
        <v>201</v>
      </c>
      <c r="R11" s="37">
        <v>42704</v>
      </c>
      <c r="S11" s="15"/>
      <c r="T11" s="38">
        <v>1067528.81</v>
      </c>
      <c r="U11" s="15" t="s">
        <v>222</v>
      </c>
      <c r="V11" s="15" t="s">
        <v>222</v>
      </c>
      <c r="W11" s="15" t="s">
        <v>225</v>
      </c>
      <c r="X11" s="19" t="s">
        <v>222</v>
      </c>
      <c r="Y11" s="15" t="s">
        <v>226</v>
      </c>
      <c r="Z11" s="45" t="s">
        <v>227</v>
      </c>
      <c r="AA11" s="45" t="s">
        <v>227</v>
      </c>
      <c r="AB11" s="45" t="s">
        <v>227</v>
      </c>
      <c r="AC11" s="49" t="s">
        <v>363</v>
      </c>
      <c r="AD11" s="46" t="s">
        <v>222</v>
      </c>
      <c r="AE11" s="15">
        <v>3</v>
      </c>
      <c r="AF11" s="15" t="s">
        <v>222</v>
      </c>
      <c r="AG11" s="15" t="s">
        <v>222</v>
      </c>
      <c r="AH11" s="15"/>
      <c r="AI11" s="15" t="s">
        <v>222</v>
      </c>
      <c r="AJ11" s="19" t="s">
        <v>236</v>
      </c>
      <c r="AK11" s="23" t="s">
        <v>222</v>
      </c>
      <c r="AL11" s="23" t="s">
        <v>222</v>
      </c>
      <c r="AM11" s="23" t="s">
        <v>222</v>
      </c>
      <c r="AN11" s="23" t="s">
        <v>222</v>
      </c>
      <c r="AO11" s="16">
        <v>42745</v>
      </c>
      <c r="AP11" s="13" t="s">
        <v>224</v>
      </c>
      <c r="AQ11" s="13">
        <v>2016</v>
      </c>
      <c r="AR11" s="16">
        <v>42745</v>
      </c>
      <c r="AS11" s="13" t="s">
        <v>237</v>
      </c>
    </row>
    <row r="12" spans="1:45" s="13" customFormat="1" ht="12.75">
      <c r="A12" s="15" t="s">
        <v>1</v>
      </c>
      <c r="B12" s="15" t="s">
        <v>4</v>
      </c>
      <c r="C12" s="15">
        <v>2016</v>
      </c>
      <c r="D12" s="15" t="s">
        <v>197</v>
      </c>
      <c r="E12" s="34" t="s">
        <v>210</v>
      </c>
      <c r="F12" s="19" t="s">
        <v>222</v>
      </c>
      <c r="G12" s="44">
        <v>42690</v>
      </c>
      <c r="H12" s="35" t="s">
        <v>218</v>
      </c>
      <c r="I12" s="15" t="s">
        <v>313</v>
      </c>
      <c r="J12" s="22" t="s">
        <v>347</v>
      </c>
      <c r="K12" s="15" t="s">
        <v>349</v>
      </c>
      <c r="L12" s="19">
        <v>5</v>
      </c>
      <c r="M12" s="15">
        <v>7</v>
      </c>
      <c r="N12" s="19" t="s">
        <v>258</v>
      </c>
      <c r="O12" s="19" t="s">
        <v>223</v>
      </c>
      <c r="P12" s="19" t="s">
        <v>224</v>
      </c>
      <c r="Q12" s="36" t="s">
        <v>202</v>
      </c>
      <c r="R12" s="37">
        <v>42704</v>
      </c>
      <c r="S12" s="15"/>
      <c r="T12" s="42">
        <v>2145473.55</v>
      </c>
      <c r="U12" s="15" t="s">
        <v>222</v>
      </c>
      <c r="V12" s="15" t="s">
        <v>222</v>
      </c>
      <c r="W12" s="15" t="s">
        <v>225</v>
      </c>
      <c r="X12" s="19" t="s">
        <v>222</v>
      </c>
      <c r="Y12" s="15" t="s">
        <v>226</v>
      </c>
      <c r="Z12" s="45" t="s">
        <v>227</v>
      </c>
      <c r="AA12" s="45" t="s">
        <v>227</v>
      </c>
      <c r="AB12" s="45" t="s">
        <v>227</v>
      </c>
      <c r="AC12" s="49" t="s">
        <v>364</v>
      </c>
      <c r="AD12" s="46" t="s">
        <v>222</v>
      </c>
      <c r="AE12" s="15">
        <v>1</v>
      </c>
      <c r="AF12" s="15" t="s">
        <v>222</v>
      </c>
      <c r="AG12" s="15" t="s">
        <v>222</v>
      </c>
      <c r="AH12" s="15"/>
      <c r="AI12" s="15" t="s">
        <v>222</v>
      </c>
      <c r="AJ12" s="19" t="s">
        <v>236</v>
      </c>
      <c r="AK12" s="23" t="s">
        <v>222</v>
      </c>
      <c r="AL12" s="23" t="s">
        <v>222</v>
      </c>
      <c r="AM12" s="23" t="s">
        <v>222</v>
      </c>
      <c r="AN12" s="23" t="s">
        <v>222</v>
      </c>
      <c r="AO12" s="16">
        <v>42745</v>
      </c>
      <c r="AP12" s="13" t="s">
        <v>224</v>
      </c>
      <c r="AQ12" s="13">
        <v>2016</v>
      </c>
      <c r="AR12" s="16">
        <v>42745</v>
      </c>
      <c r="AS12" s="13" t="s">
        <v>237</v>
      </c>
    </row>
    <row r="13" spans="1:45" s="13" customFormat="1" ht="12.75">
      <c r="A13" s="15" t="s">
        <v>1</v>
      </c>
      <c r="B13" s="15" t="s">
        <v>4</v>
      </c>
      <c r="C13" s="15">
        <v>2016</v>
      </c>
      <c r="D13" s="15" t="s">
        <v>197</v>
      </c>
      <c r="E13" s="34" t="s">
        <v>211</v>
      </c>
      <c r="F13" s="19" t="s">
        <v>222</v>
      </c>
      <c r="G13" s="44">
        <v>42690</v>
      </c>
      <c r="H13" s="35" t="s">
        <v>219</v>
      </c>
      <c r="I13" s="15" t="s">
        <v>314</v>
      </c>
      <c r="J13" s="27" t="s">
        <v>355</v>
      </c>
      <c r="K13" s="15" t="s">
        <v>349</v>
      </c>
      <c r="L13" s="19">
        <v>6</v>
      </c>
      <c r="M13" s="15">
        <v>8</v>
      </c>
      <c r="N13" s="19" t="s">
        <v>258</v>
      </c>
      <c r="O13" s="19" t="s">
        <v>223</v>
      </c>
      <c r="P13" s="19" t="s">
        <v>224</v>
      </c>
      <c r="Q13" s="36" t="s">
        <v>203</v>
      </c>
      <c r="R13" s="37">
        <v>42704</v>
      </c>
      <c r="S13" s="15"/>
      <c r="T13" s="42">
        <v>2045602.79</v>
      </c>
      <c r="U13" s="15" t="s">
        <v>222</v>
      </c>
      <c r="V13" s="15" t="s">
        <v>222</v>
      </c>
      <c r="W13" s="15" t="s">
        <v>225</v>
      </c>
      <c r="X13" s="19" t="s">
        <v>222</v>
      </c>
      <c r="Y13" s="15" t="s">
        <v>226</v>
      </c>
      <c r="Z13" s="45" t="s">
        <v>227</v>
      </c>
      <c r="AA13" s="45" t="s">
        <v>227</v>
      </c>
      <c r="AB13" s="45" t="s">
        <v>227</v>
      </c>
      <c r="AC13" s="49" t="s">
        <v>359</v>
      </c>
      <c r="AD13" s="46" t="s">
        <v>222</v>
      </c>
      <c r="AE13" s="15">
        <v>2</v>
      </c>
      <c r="AF13" s="15" t="s">
        <v>222</v>
      </c>
      <c r="AG13" s="15" t="s">
        <v>222</v>
      </c>
      <c r="AH13" s="15"/>
      <c r="AI13" s="15" t="s">
        <v>222</v>
      </c>
      <c r="AJ13" s="19" t="s">
        <v>236</v>
      </c>
      <c r="AK13" s="23" t="s">
        <v>222</v>
      </c>
      <c r="AL13" s="23" t="s">
        <v>222</v>
      </c>
      <c r="AM13" s="23" t="s">
        <v>222</v>
      </c>
      <c r="AN13" s="23" t="s">
        <v>222</v>
      </c>
      <c r="AO13" s="16">
        <v>42745</v>
      </c>
      <c r="AP13" s="13" t="s">
        <v>224</v>
      </c>
      <c r="AQ13" s="13">
        <v>2016</v>
      </c>
      <c r="AR13" s="16">
        <v>42745</v>
      </c>
      <c r="AS13" s="13" t="s">
        <v>237</v>
      </c>
    </row>
    <row r="14" spans="1:45" s="13" customFormat="1" ht="12.75">
      <c r="A14" s="15" t="s">
        <v>1</v>
      </c>
      <c r="B14" s="15" t="s">
        <v>4</v>
      </c>
      <c r="C14" s="15">
        <v>2016</v>
      </c>
      <c r="D14" s="15" t="s">
        <v>197</v>
      </c>
      <c r="E14" s="34" t="s">
        <v>212</v>
      </c>
      <c r="F14" s="19" t="s">
        <v>222</v>
      </c>
      <c r="G14" s="44">
        <v>42690</v>
      </c>
      <c r="H14" s="35" t="s">
        <v>220</v>
      </c>
      <c r="I14" s="15" t="s">
        <v>311</v>
      </c>
      <c r="J14" s="22" t="s">
        <v>344</v>
      </c>
      <c r="K14" s="15" t="s">
        <v>349</v>
      </c>
      <c r="L14" s="19">
        <v>7</v>
      </c>
      <c r="M14" s="15">
        <v>1</v>
      </c>
      <c r="N14" s="19" t="s">
        <v>258</v>
      </c>
      <c r="O14" s="19" t="s">
        <v>223</v>
      </c>
      <c r="P14" s="19" t="s">
        <v>224</v>
      </c>
      <c r="Q14" s="36" t="s">
        <v>204</v>
      </c>
      <c r="R14" s="37">
        <v>42704</v>
      </c>
      <c r="S14" s="15"/>
      <c r="T14" s="42">
        <v>501062.7</v>
      </c>
      <c r="U14" s="15" t="s">
        <v>222</v>
      </c>
      <c r="V14" s="15" t="s">
        <v>222</v>
      </c>
      <c r="W14" s="15" t="s">
        <v>225</v>
      </c>
      <c r="X14" s="19" t="s">
        <v>222</v>
      </c>
      <c r="Y14" s="15" t="s">
        <v>226</v>
      </c>
      <c r="Z14" s="45" t="s">
        <v>227</v>
      </c>
      <c r="AA14" s="45" t="s">
        <v>227</v>
      </c>
      <c r="AB14" s="45" t="s">
        <v>227</v>
      </c>
      <c r="AC14" s="49" t="s">
        <v>365</v>
      </c>
      <c r="AD14" s="46" t="s">
        <v>222</v>
      </c>
      <c r="AE14" s="15">
        <v>3</v>
      </c>
      <c r="AF14" s="15" t="s">
        <v>222</v>
      </c>
      <c r="AG14" s="15" t="s">
        <v>222</v>
      </c>
      <c r="AH14" s="15"/>
      <c r="AI14" s="15" t="s">
        <v>222</v>
      </c>
      <c r="AJ14" s="19" t="s">
        <v>236</v>
      </c>
      <c r="AK14" s="23" t="s">
        <v>222</v>
      </c>
      <c r="AL14" s="23" t="s">
        <v>222</v>
      </c>
      <c r="AM14" s="23" t="s">
        <v>222</v>
      </c>
      <c r="AN14" s="23" t="s">
        <v>222</v>
      </c>
      <c r="AO14" s="16">
        <v>42745</v>
      </c>
      <c r="AP14" s="13" t="s">
        <v>224</v>
      </c>
      <c r="AQ14" s="13">
        <v>2016</v>
      </c>
      <c r="AR14" s="16">
        <v>42745</v>
      </c>
      <c r="AS14" s="13" t="s">
        <v>237</v>
      </c>
    </row>
    <row r="15" spans="1:46" s="13" customFormat="1" ht="12.75">
      <c r="A15" s="15" t="s">
        <v>1</v>
      </c>
      <c r="B15" s="15" t="s">
        <v>4</v>
      </c>
      <c r="C15" s="15">
        <v>2016</v>
      </c>
      <c r="D15" s="15" t="s">
        <v>197</v>
      </c>
      <c r="E15" s="34" t="s">
        <v>213</v>
      </c>
      <c r="F15" s="19" t="s">
        <v>222</v>
      </c>
      <c r="G15" s="44">
        <v>42690</v>
      </c>
      <c r="H15" s="35" t="s">
        <v>221</v>
      </c>
      <c r="I15" s="15" t="s">
        <v>311</v>
      </c>
      <c r="J15" s="22" t="s">
        <v>344</v>
      </c>
      <c r="K15" s="19" t="s">
        <v>349</v>
      </c>
      <c r="L15" s="19">
        <v>8</v>
      </c>
      <c r="M15" s="15">
        <v>1</v>
      </c>
      <c r="N15" s="19" t="s">
        <v>258</v>
      </c>
      <c r="O15" s="19" t="s">
        <v>223</v>
      </c>
      <c r="P15" s="19" t="s">
        <v>224</v>
      </c>
      <c r="Q15" s="36" t="s">
        <v>205</v>
      </c>
      <c r="R15" s="37">
        <v>42704</v>
      </c>
      <c r="S15" s="15"/>
      <c r="T15" s="38">
        <v>510466.54</v>
      </c>
      <c r="U15" s="15" t="s">
        <v>222</v>
      </c>
      <c r="V15" s="15" t="s">
        <v>222</v>
      </c>
      <c r="W15" s="15" t="s">
        <v>225</v>
      </c>
      <c r="X15" s="19" t="s">
        <v>222</v>
      </c>
      <c r="Y15" s="15" t="s">
        <v>226</v>
      </c>
      <c r="Z15" s="45" t="s">
        <v>227</v>
      </c>
      <c r="AA15" s="45" t="s">
        <v>227</v>
      </c>
      <c r="AB15" s="45" t="s">
        <v>227</v>
      </c>
      <c r="AC15" s="49" t="s">
        <v>366</v>
      </c>
      <c r="AD15" s="46" t="s">
        <v>222</v>
      </c>
      <c r="AE15" s="15">
        <v>2</v>
      </c>
      <c r="AF15" s="15" t="s">
        <v>222</v>
      </c>
      <c r="AG15" s="15" t="s">
        <v>222</v>
      </c>
      <c r="AH15" s="15"/>
      <c r="AI15" s="15" t="s">
        <v>222</v>
      </c>
      <c r="AJ15" s="19" t="s">
        <v>236</v>
      </c>
      <c r="AK15" s="23" t="s">
        <v>222</v>
      </c>
      <c r="AL15" s="23" t="s">
        <v>222</v>
      </c>
      <c r="AM15" s="23" t="s">
        <v>222</v>
      </c>
      <c r="AN15" s="23" t="s">
        <v>222</v>
      </c>
      <c r="AO15" s="16">
        <v>42745</v>
      </c>
      <c r="AP15" s="13" t="s">
        <v>224</v>
      </c>
      <c r="AQ15" s="13">
        <v>2016</v>
      </c>
      <c r="AR15" s="16">
        <v>42745</v>
      </c>
      <c r="AS15" s="13" t="s">
        <v>237</v>
      </c>
      <c r="AT15" s="19" t="s">
        <v>294</v>
      </c>
    </row>
    <row r="16" spans="1:46" ht="12.75">
      <c r="A16" s="15" t="s">
        <v>3</v>
      </c>
      <c r="B16" s="15" t="s">
        <v>8</v>
      </c>
      <c r="C16" s="15">
        <v>2016</v>
      </c>
      <c r="D16" s="15" t="s">
        <v>197</v>
      </c>
      <c r="E16" s="39" t="s">
        <v>292</v>
      </c>
      <c r="F16" s="48" t="s">
        <v>367</v>
      </c>
      <c r="G16" s="43">
        <v>42691</v>
      </c>
      <c r="H16" s="40" t="s">
        <v>293</v>
      </c>
      <c r="I16" s="30">
        <v>5</v>
      </c>
      <c r="J16" s="27" t="s">
        <v>356</v>
      </c>
      <c r="K16" s="19" t="s">
        <v>357</v>
      </c>
      <c r="L16" s="19">
        <v>9</v>
      </c>
      <c r="M16" s="20">
        <v>5</v>
      </c>
      <c r="N16" s="19" t="s">
        <v>258</v>
      </c>
      <c r="O16" s="19" t="s">
        <v>223</v>
      </c>
      <c r="P16" s="19" t="s">
        <v>224</v>
      </c>
      <c r="Q16" s="41" t="s">
        <v>292</v>
      </c>
      <c r="R16" s="43">
        <v>42704</v>
      </c>
      <c r="S16" s="20"/>
      <c r="T16" s="20" t="s">
        <v>222</v>
      </c>
      <c r="U16" s="28">
        <v>6359902.12</v>
      </c>
      <c r="V16" s="29">
        <v>8268577.36</v>
      </c>
      <c r="W16" s="15" t="s">
        <v>225</v>
      </c>
      <c r="X16" s="19" t="s">
        <v>222</v>
      </c>
      <c r="Y16" s="15" t="s">
        <v>226</v>
      </c>
      <c r="Z16" s="45" t="s">
        <v>358</v>
      </c>
      <c r="AA16" s="45" t="s">
        <v>358</v>
      </c>
      <c r="AB16" s="45" t="s">
        <v>358</v>
      </c>
      <c r="AC16" s="49" t="s">
        <v>369</v>
      </c>
      <c r="AD16" s="46" t="s">
        <v>222</v>
      </c>
      <c r="AE16" s="20"/>
      <c r="AF16" s="20"/>
      <c r="AG16" s="19" t="s">
        <v>294</v>
      </c>
      <c r="AH16" s="20"/>
      <c r="AI16" s="15" t="s">
        <v>222</v>
      </c>
      <c r="AJ16" s="19" t="s">
        <v>236</v>
      </c>
      <c r="AK16" s="23" t="s">
        <v>222</v>
      </c>
      <c r="AL16" s="23" t="s">
        <v>222</v>
      </c>
      <c r="AM16" s="23" t="s">
        <v>222</v>
      </c>
      <c r="AN16" s="23" t="s">
        <v>222</v>
      </c>
      <c r="AO16" s="16">
        <v>42745</v>
      </c>
      <c r="AP16" s="13" t="s">
        <v>224</v>
      </c>
      <c r="AQ16" s="13">
        <v>2016</v>
      </c>
      <c r="AR16" s="16">
        <v>42745</v>
      </c>
      <c r="AS16" s="13" t="s">
        <v>237</v>
      </c>
      <c r="AT16" s="20" t="s">
        <v>381</v>
      </c>
    </row>
    <row r="17" ht="12.75">
      <c r="AG17" s="19" t="s">
        <v>294</v>
      </c>
    </row>
    <row r="20" spans="12:15" ht="12.75">
      <c r="L20" s="13"/>
      <c r="M20" s="13"/>
      <c r="N20" s="13"/>
      <c r="O20" s="13"/>
    </row>
    <row r="21" spans="12:20" ht="13.5">
      <c r="L21" s="13"/>
      <c r="M21" s="12"/>
      <c r="N21" s="12"/>
      <c r="O21" s="13"/>
      <c r="R21" s="24"/>
      <c r="S21" s="24"/>
      <c r="T21" s="24"/>
    </row>
    <row r="22" spans="12:20" ht="13.5">
      <c r="L22" s="13"/>
      <c r="M22" s="12"/>
      <c r="N22" s="12"/>
      <c r="O22" s="13"/>
      <c r="R22" s="24"/>
      <c r="S22" s="24"/>
      <c r="T22" s="24"/>
    </row>
    <row r="23" spans="12:20" ht="13.5">
      <c r="L23" s="13"/>
      <c r="M23" s="12"/>
      <c r="N23" s="12"/>
      <c r="O23" s="13"/>
      <c r="R23" s="24"/>
      <c r="S23" s="24"/>
      <c r="T23" s="24"/>
    </row>
    <row r="24" spans="12:20" ht="13.5">
      <c r="L24" s="13"/>
      <c r="M24" s="12"/>
      <c r="N24" s="12"/>
      <c r="O24" s="13"/>
      <c r="R24" s="25"/>
      <c r="S24" s="26"/>
      <c r="T24" s="25"/>
    </row>
    <row r="25" spans="12:15" ht="13.5">
      <c r="L25" s="13"/>
      <c r="M25" s="12"/>
      <c r="N25" s="12"/>
      <c r="O25" s="13"/>
    </row>
    <row r="26" spans="12:15" ht="13.5">
      <c r="L26" s="13"/>
      <c r="M26" s="13"/>
      <c r="N26" s="12"/>
      <c r="O26" s="13"/>
    </row>
    <row r="27" spans="12:15" ht="13.5">
      <c r="L27" s="13"/>
      <c r="M27" s="13"/>
      <c r="N27" s="12"/>
      <c r="O27" s="13"/>
    </row>
    <row r="28" spans="12:15" ht="13.5">
      <c r="L28" s="13"/>
      <c r="M28" s="13"/>
      <c r="N28" s="12"/>
      <c r="O28" s="13"/>
    </row>
    <row r="29" spans="12:33" ht="12.75">
      <c r="L29" s="13"/>
      <c r="M29" s="13"/>
      <c r="N29" s="13"/>
      <c r="O29" s="13"/>
      <c r="AG29" s="20" t="s">
        <v>294</v>
      </c>
    </row>
    <row r="36" ht="14.25" customHeight="1"/>
  </sheetData>
  <sheetProtection/>
  <mergeCells count="1">
    <mergeCell ref="A6:AS6"/>
  </mergeCells>
  <dataValidations count="3">
    <dataValidation type="list" allowBlank="1" showInputMessage="1" showErrorMessage="1" sqref="A8:A16">
      <formula1>hidden1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AH8 AH3">
      <formula1>hidden3</formula1>
    </dataValidation>
  </dataValidations>
  <hyperlinks>
    <hyperlink ref="AC8" r:id="rId1" display="cum 088 2016 (CALLE VISTA VALLE VERDE)"/>
    <hyperlink ref="AC9" r:id="rId2" display="cum 089 2016 (CALLE 27A)"/>
    <hyperlink ref="AC10" r:id="rId3" display="cum 091 2016 (CALLE 21 DE MARZO)"/>
    <hyperlink ref="AC11" r:id="rId4" display="cum 092 2016 (29 de junio)"/>
    <hyperlink ref="AC12" r:id="rId5" display="cum 094 2016 (CAMINO CARRIZALILLO ( ESTE ))"/>
    <hyperlink ref="AC13" r:id="rId6" display="cum 095 2016  (CAMINO CARRIZALILLO ( CUERPO OESTE ))"/>
    <hyperlink ref="AC14" r:id="rId7" display="cum 096 2016 (JOSE DE LA LUZ)"/>
    <hyperlink ref="AC15" r:id="rId8" display="cum 097 2016 (ANDRES ORTÍZ)"/>
    <hyperlink ref="AC16" r:id="rId9" display="CONTRATO GCC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L32" sqref="L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3.5">
      <c r="A4">
        <v>1</v>
      </c>
      <c r="B4" s="17" t="s">
        <v>259</v>
      </c>
    </row>
    <row r="5" spans="1:2" ht="13.5">
      <c r="A5">
        <v>1</v>
      </c>
      <c r="B5" s="18" t="s">
        <v>259</v>
      </c>
    </row>
    <row r="6" spans="1:2" ht="13.5">
      <c r="A6">
        <v>2</v>
      </c>
      <c r="B6" s="17" t="s">
        <v>260</v>
      </c>
    </row>
    <row r="7" spans="1:2" ht="13.5">
      <c r="A7">
        <v>3</v>
      </c>
      <c r="B7" s="17" t="s">
        <v>261</v>
      </c>
    </row>
    <row r="8" spans="1:2" ht="13.5">
      <c r="A8">
        <v>1</v>
      </c>
      <c r="B8" s="17" t="s">
        <v>259</v>
      </c>
    </row>
    <row r="9" spans="1:2" ht="13.5">
      <c r="A9">
        <v>2</v>
      </c>
      <c r="B9" s="17" t="s">
        <v>260</v>
      </c>
    </row>
    <row r="10" spans="1:2" ht="13.5">
      <c r="A10">
        <v>3</v>
      </c>
      <c r="B10" s="17" t="s">
        <v>261</v>
      </c>
    </row>
    <row r="11" spans="1:2" ht="13.5">
      <c r="A11">
        <v>2</v>
      </c>
      <c r="B11" s="17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2" ht="12.75">
      <c r="A4">
        <v>1</v>
      </c>
      <c r="B4" t="s">
        <v>148</v>
      </c>
    </row>
    <row r="5" spans="1:2" ht="12.75">
      <c r="A5">
        <v>2</v>
      </c>
      <c r="B5" t="s">
        <v>149</v>
      </c>
    </row>
    <row r="6" spans="1:2" ht="12.75">
      <c r="A6">
        <v>3</v>
      </c>
      <c r="B6" t="s">
        <v>150</v>
      </c>
    </row>
  </sheetData>
  <sheetProtection/>
  <dataValidations count="2">
    <dataValidation type="list" allowBlank="1" showInputMessage="1" showErrorMessage="1" sqref="B4:B6">
      <formula1>hidden_Tabla_2152951</formula1>
    </dataValidation>
    <dataValidation type="list" allowBlank="1" showInputMessage="1" showErrorMessage="1" sqref="C4:C6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4" sqref="A4:A1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3" ht="13.5">
      <c r="A4">
        <v>1</v>
      </c>
      <c r="B4" s="17" t="s">
        <v>229</v>
      </c>
      <c r="C4" s="17" t="s">
        <v>214</v>
      </c>
    </row>
    <row r="5" spans="1:3" ht="13.5">
      <c r="A5">
        <v>2</v>
      </c>
      <c r="B5" s="18" t="s">
        <v>228</v>
      </c>
      <c r="C5" s="18" t="s">
        <v>215</v>
      </c>
    </row>
    <row r="6" spans="1:3" ht="13.5">
      <c r="A6">
        <v>3</v>
      </c>
      <c r="B6" s="17" t="s">
        <v>230</v>
      </c>
      <c r="C6" s="17" t="s">
        <v>216</v>
      </c>
    </row>
    <row r="7" spans="1:3" ht="13.5">
      <c r="A7">
        <v>4</v>
      </c>
      <c r="B7" s="17" t="s">
        <v>231</v>
      </c>
      <c r="C7" s="17" t="s">
        <v>217</v>
      </c>
    </row>
    <row r="8" spans="1:3" ht="13.5">
      <c r="A8">
        <v>5</v>
      </c>
      <c r="B8" s="17" t="s">
        <v>232</v>
      </c>
      <c r="C8" s="17" t="s">
        <v>218</v>
      </c>
    </row>
    <row r="9" spans="1:3" ht="13.5">
      <c r="A9">
        <v>6</v>
      </c>
      <c r="B9" s="17" t="s">
        <v>233</v>
      </c>
      <c r="C9" s="17" t="s">
        <v>219</v>
      </c>
    </row>
    <row r="10" spans="1:3" ht="13.5">
      <c r="A10">
        <v>7</v>
      </c>
      <c r="B10" s="17" t="s">
        <v>234</v>
      </c>
      <c r="C10" s="17" t="s">
        <v>220</v>
      </c>
    </row>
    <row r="11" spans="1:3" ht="13.5">
      <c r="A11">
        <v>8</v>
      </c>
      <c r="B11" s="17" t="s">
        <v>235</v>
      </c>
      <c r="C11" s="17" t="s">
        <v>221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6" sqref="A4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6" sqref="G4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4" ht="12.75">
      <c r="A4">
        <v>1</v>
      </c>
      <c r="B4" s="19" t="s">
        <v>264</v>
      </c>
      <c r="C4" s="19" t="s">
        <v>265</v>
      </c>
      <c r="D4" s="19" t="s">
        <v>266</v>
      </c>
    </row>
    <row r="5" spans="1:4" ht="12.75">
      <c r="A5">
        <v>2</v>
      </c>
      <c r="B5" s="19" t="s">
        <v>269</v>
      </c>
      <c r="C5" s="19" t="s">
        <v>267</v>
      </c>
      <c r="D5" s="19" t="s">
        <v>268</v>
      </c>
    </row>
    <row r="6" spans="1:4" ht="12.75">
      <c r="A6">
        <v>3</v>
      </c>
      <c r="B6" s="20" t="s">
        <v>300</v>
      </c>
      <c r="C6" s="20" t="s">
        <v>301</v>
      </c>
      <c r="D6" s="20" t="s">
        <v>263</v>
      </c>
    </row>
    <row r="7" spans="1:4" ht="12.75">
      <c r="A7">
        <v>4</v>
      </c>
      <c r="B7" s="20" t="s">
        <v>302</v>
      </c>
      <c r="C7" s="20" t="s">
        <v>262</v>
      </c>
      <c r="D7" s="20" t="s">
        <v>303</v>
      </c>
    </row>
    <row r="8" spans="1:5" ht="12.75">
      <c r="A8">
        <v>5</v>
      </c>
      <c r="E8" s="20" t="s">
        <v>306</v>
      </c>
    </row>
    <row r="9" spans="1:5" ht="12.75">
      <c r="A9">
        <v>6</v>
      </c>
      <c r="E9" s="20" t="s">
        <v>307</v>
      </c>
    </row>
    <row r="10" spans="1:5" ht="12.75">
      <c r="A10">
        <v>7</v>
      </c>
      <c r="E10" s="20" t="s">
        <v>305</v>
      </c>
    </row>
    <row r="11" spans="1:5" ht="12.75">
      <c r="A11">
        <v>8</v>
      </c>
      <c r="E11" s="20" t="s">
        <v>304</v>
      </c>
    </row>
    <row r="12" spans="1:5" ht="12.75">
      <c r="A12">
        <v>9</v>
      </c>
      <c r="E12" s="20" t="s">
        <v>308</v>
      </c>
    </row>
    <row r="13" spans="1:5" ht="12.75">
      <c r="A13">
        <v>10</v>
      </c>
      <c r="E13" s="20" t="s">
        <v>309</v>
      </c>
    </row>
    <row r="14" ht="12.75">
      <c r="A14" s="20" t="s">
        <v>294</v>
      </c>
    </row>
    <row r="17" spans="3:4" s="26" customFormat="1" ht="12.75">
      <c r="C17" s="26" t="s">
        <v>327</v>
      </c>
      <c r="D17" s="26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21">
        <v>42696</v>
      </c>
      <c r="C4" s="20" t="s">
        <v>238</v>
      </c>
      <c r="D4" s="20" t="s">
        <v>270</v>
      </c>
      <c r="E4" s="20" t="s">
        <v>240</v>
      </c>
      <c r="F4" s="20" t="s">
        <v>277</v>
      </c>
    </row>
    <row r="5" spans="1:6" ht="12.75">
      <c r="A5">
        <v>2</v>
      </c>
      <c r="B5" s="21">
        <v>42696</v>
      </c>
      <c r="C5" s="19" t="s">
        <v>243</v>
      </c>
      <c r="D5" s="19" t="s">
        <v>274</v>
      </c>
      <c r="E5" s="19" t="s">
        <v>245</v>
      </c>
      <c r="F5" s="19" t="s">
        <v>279</v>
      </c>
    </row>
    <row r="6" spans="1:6" ht="11.25" customHeight="1">
      <c r="A6">
        <v>3</v>
      </c>
      <c r="B6" s="21">
        <v>42696</v>
      </c>
      <c r="C6" s="19" t="s">
        <v>242</v>
      </c>
      <c r="D6" s="19" t="s">
        <v>275</v>
      </c>
      <c r="E6" s="19" t="s">
        <v>247</v>
      </c>
      <c r="F6" s="19" t="s">
        <v>280</v>
      </c>
    </row>
    <row r="7" spans="1:6" ht="12.75">
      <c r="A7">
        <v>4</v>
      </c>
      <c r="B7" s="21">
        <v>42696</v>
      </c>
      <c r="C7" s="19" t="s">
        <v>251</v>
      </c>
      <c r="D7" s="19" t="s">
        <v>252</v>
      </c>
      <c r="E7" s="19" t="s">
        <v>276</v>
      </c>
      <c r="F7" s="19" t="s">
        <v>281</v>
      </c>
    </row>
    <row r="8" spans="1:6" ht="12.75">
      <c r="A8">
        <v>5</v>
      </c>
      <c r="B8" s="21"/>
      <c r="C8" s="32" t="s">
        <v>248</v>
      </c>
      <c r="D8" s="32" t="s">
        <v>334</v>
      </c>
      <c r="E8" s="32" t="s">
        <v>250</v>
      </c>
      <c r="F8" s="33" t="s">
        <v>256</v>
      </c>
    </row>
    <row r="9" spans="1:6" ht="12.75">
      <c r="A9">
        <v>6</v>
      </c>
      <c r="B9" s="21"/>
      <c r="C9" s="19"/>
      <c r="D9" s="19"/>
      <c r="E9" s="19"/>
      <c r="F9" s="19"/>
    </row>
    <row r="10" spans="1:6" ht="12.75">
      <c r="A10">
        <v>7</v>
      </c>
      <c r="B10" s="21"/>
      <c r="C10" s="19"/>
      <c r="D10" s="19"/>
      <c r="E10" s="19"/>
      <c r="F10" s="19"/>
    </row>
    <row r="11" ht="12.75">
      <c r="A11">
        <v>8</v>
      </c>
    </row>
    <row r="12" spans="1:6" ht="12.75">
      <c r="A12">
        <v>9</v>
      </c>
      <c r="B12" s="21">
        <v>42696</v>
      </c>
      <c r="C12" s="19" t="s">
        <v>288</v>
      </c>
      <c r="D12" s="19" t="s">
        <v>289</v>
      </c>
      <c r="E12" s="19" t="s">
        <v>290</v>
      </c>
      <c r="F12" s="19" t="s">
        <v>291</v>
      </c>
    </row>
    <row r="13" spans="1:6" ht="12.75">
      <c r="A13">
        <v>10</v>
      </c>
      <c r="B13" s="21">
        <v>42696</v>
      </c>
      <c r="C13" s="19" t="s">
        <v>271</v>
      </c>
      <c r="D13" s="19" t="s">
        <v>272</v>
      </c>
      <c r="E13" s="19" t="s">
        <v>273</v>
      </c>
      <c r="F13" s="19" t="s">
        <v>278</v>
      </c>
    </row>
    <row r="14" spans="1:6" ht="12.75">
      <c r="A14">
        <v>11</v>
      </c>
      <c r="B14" s="21"/>
      <c r="C14" s="19"/>
      <c r="D14" s="19"/>
      <c r="E14" s="19"/>
      <c r="F14" s="19"/>
    </row>
    <row r="15" ht="12.75">
      <c r="A15">
        <v>12</v>
      </c>
    </row>
    <row r="16" ht="12.75">
      <c r="A16">
        <v>13</v>
      </c>
    </row>
    <row r="17" spans="1:6" ht="12.75">
      <c r="A17">
        <v>14</v>
      </c>
      <c r="B17" s="21">
        <v>42696</v>
      </c>
      <c r="C17" s="19" t="s">
        <v>282</v>
      </c>
      <c r="D17" s="19" t="s">
        <v>262</v>
      </c>
      <c r="E17" s="19" t="s">
        <v>263</v>
      </c>
      <c r="F17" s="19" t="s">
        <v>353</v>
      </c>
    </row>
    <row r="18" spans="1:6" ht="12.75">
      <c r="A18">
        <v>15</v>
      </c>
      <c r="B18" s="21">
        <v>42696</v>
      </c>
      <c r="C18" s="19" t="s">
        <v>283</v>
      </c>
      <c r="D18" s="19" t="s">
        <v>265</v>
      </c>
      <c r="E18" s="19" t="s">
        <v>266</v>
      </c>
      <c r="F18" s="19" t="s">
        <v>284</v>
      </c>
    </row>
    <row r="19" spans="1:6" ht="12.75">
      <c r="A19">
        <v>16</v>
      </c>
      <c r="B19" s="21">
        <v>42696</v>
      </c>
      <c r="C19" s="19" t="s">
        <v>269</v>
      </c>
      <c r="D19" s="19" t="s">
        <v>267</v>
      </c>
      <c r="E19" s="19" t="s">
        <v>268</v>
      </c>
      <c r="F19" s="19" t="s">
        <v>285</v>
      </c>
    </row>
    <row r="20" spans="1:6" ht="12.75">
      <c r="A20">
        <v>17</v>
      </c>
      <c r="B20" s="21">
        <v>42696</v>
      </c>
      <c r="C20" s="19" t="s">
        <v>297</v>
      </c>
      <c r="D20" s="19" t="s">
        <v>295</v>
      </c>
      <c r="E20" s="19" t="s">
        <v>296</v>
      </c>
      <c r="F20" s="19" t="s">
        <v>298</v>
      </c>
    </row>
    <row r="21" spans="1:6" ht="12.75">
      <c r="A21">
        <v>18</v>
      </c>
      <c r="B21" s="21">
        <v>42696</v>
      </c>
      <c r="C21" s="19" t="s">
        <v>315</v>
      </c>
      <c r="D21" s="19" t="s">
        <v>299</v>
      </c>
      <c r="E21" s="19" t="s">
        <v>316</v>
      </c>
      <c r="F21" s="19" t="s">
        <v>353</v>
      </c>
    </row>
    <row r="22" spans="1:6" ht="12.75">
      <c r="A22">
        <v>19</v>
      </c>
      <c r="B22" s="21">
        <v>42696</v>
      </c>
      <c r="C22" s="19" t="s">
        <v>300</v>
      </c>
      <c r="D22" s="19" t="s">
        <v>317</v>
      </c>
      <c r="E22" s="19" t="s">
        <v>263</v>
      </c>
      <c r="F22" s="19" t="s">
        <v>285</v>
      </c>
    </row>
    <row r="23" spans="1:6" ht="12.75">
      <c r="A23">
        <v>20</v>
      </c>
      <c r="B23" s="21">
        <v>42696</v>
      </c>
      <c r="C23" s="19" t="s">
        <v>318</v>
      </c>
      <c r="D23" s="19" t="s">
        <v>319</v>
      </c>
      <c r="E23" s="19" t="s">
        <v>320</v>
      </c>
      <c r="F23" s="19" t="s">
        <v>321</v>
      </c>
    </row>
    <row r="24" spans="1:6" ht="12.75">
      <c r="A24" s="20">
        <v>21</v>
      </c>
      <c r="B24" s="21">
        <v>42696</v>
      </c>
      <c r="C24" s="19" t="s">
        <v>283</v>
      </c>
      <c r="D24" s="19" t="s">
        <v>263</v>
      </c>
      <c r="E24" s="19" t="s">
        <v>250</v>
      </c>
      <c r="F24" s="19" t="s">
        <v>322</v>
      </c>
    </row>
    <row r="25" spans="1:6" ht="12.75">
      <c r="A25" s="20">
        <v>22</v>
      </c>
      <c r="B25" s="21">
        <v>42696</v>
      </c>
      <c r="C25" s="19" t="s">
        <v>323</v>
      </c>
      <c r="D25" s="19" t="s">
        <v>324</v>
      </c>
      <c r="E25" s="19" t="s">
        <v>325</v>
      </c>
      <c r="F25" s="19" t="s">
        <v>326</v>
      </c>
    </row>
    <row r="26" spans="1:6" ht="12.75">
      <c r="A26" s="20">
        <v>23</v>
      </c>
      <c r="B26" s="21">
        <v>42696</v>
      </c>
      <c r="C26" s="19" t="s">
        <v>302</v>
      </c>
      <c r="D26" s="19" t="s">
        <v>345</v>
      </c>
      <c r="E26" s="19" t="s">
        <v>303</v>
      </c>
      <c r="F26" s="19" t="s">
        <v>285</v>
      </c>
    </row>
    <row r="27" spans="1:6" ht="12.75">
      <c r="A27" s="20">
        <v>24</v>
      </c>
      <c r="B27" s="21">
        <v>42696</v>
      </c>
      <c r="C27" s="19" t="s">
        <v>350</v>
      </c>
      <c r="D27" s="20" t="s">
        <v>351</v>
      </c>
      <c r="E27" s="19" t="s">
        <v>352</v>
      </c>
      <c r="F27" s="19" t="s">
        <v>354</v>
      </c>
    </row>
    <row r="28" ht="12.75">
      <c r="A28" s="20">
        <v>25</v>
      </c>
    </row>
    <row r="30" s="26" customFormat="1" ht="12.75"/>
    <row r="35" spans="2:6" ht="12.75">
      <c r="B35" s="31" t="s">
        <v>348</v>
      </c>
      <c r="C35" s="26" t="s">
        <v>330</v>
      </c>
      <c r="D35" s="26"/>
      <c r="E35" s="26"/>
      <c r="F35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D37" sqref="D3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C4" t="s">
        <v>238</v>
      </c>
      <c r="D4" t="s">
        <v>239</v>
      </c>
      <c r="E4" t="s">
        <v>240</v>
      </c>
      <c r="F4" t="s">
        <v>241</v>
      </c>
    </row>
    <row r="5" spans="1:6" ht="12.75">
      <c r="A5">
        <v>2</v>
      </c>
      <c r="C5" t="s">
        <v>242</v>
      </c>
      <c r="D5" t="s">
        <v>246</v>
      </c>
      <c r="E5" t="s">
        <v>247</v>
      </c>
      <c r="F5" t="s">
        <v>254</v>
      </c>
    </row>
    <row r="6" spans="1:6" ht="12.75">
      <c r="A6">
        <v>3</v>
      </c>
      <c r="C6" t="s">
        <v>243</v>
      </c>
      <c r="D6" t="s">
        <v>244</v>
      </c>
      <c r="E6" t="s">
        <v>245</v>
      </c>
      <c r="F6" t="s">
        <v>255</v>
      </c>
    </row>
    <row r="7" spans="1:6" ht="12.75">
      <c r="A7">
        <v>4</v>
      </c>
      <c r="C7" t="s">
        <v>248</v>
      </c>
      <c r="D7" t="s">
        <v>249</v>
      </c>
      <c r="E7" t="s">
        <v>250</v>
      </c>
      <c r="F7" t="s">
        <v>256</v>
      </c>
    </row>
    <row r="8" spans="1:6" ht="12.75">
      <c r="A8">
        <v>5</v>
      </c>
      <c r="C8" t="s">
        <v>251</v>
      </c>
      <c r="D8" t="s">
        <v>252</v>
      </c>
      <c r="E8" t="s">
        <v>253</v>
      </c>
      <c r="F8" t="s">
        <v>257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spans="1:6" ht="12.75">
      <c r="A13">
        <v>10</v>
      </c>
      <c r="C13" t="s">
        <v>271</v>
      </c>
      <c r="D13" t="s">
        <v>286</v>
      </c>
      <c r="E13" t="s">
        <v>273</v>
      </c>
      <c r="F13" t="s">
        <v>287</v>
      </c>
    </row>
    <row r="14" spans="1:6" ht="12.75">
      <c r="A14">
        <v>11</v>
      </c>
      <c r="C14" t="s">
        <v>288</v>
      </c>
      <c r="D14" t="s">
        <v>289</v>
      </c>
      <c r="E14" t="s">
        <v>290</v>
      </c>
      <c r="F14" t="s">
        <v>291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20" spans="2:3" s="26" customFormat="1" ht="12.75">
      <c r="B20" s="26" t="s">
        <v>329</v>
      </c>
      <c r="C20" s="26" t="s">
        <v>331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54.7109375" style="0" bestFit="1" customWidth="1"/>
    <col min="4" max="4" width="27.8515625" style="0" customWidth="1"/>
    <col min="5" max="5" width="28.28125" style="0" customWidth="1"/>
    <col min="6" max="7" width="9.140625" style="0" hidden="1" customWidth="1"/>
    <col min="8" max="8" width="36.71093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5" ht="12.75">
      <c r="A4">
        <v>1</v>
      </c>
      <c r="B4" s="21">
        <v>42696</v>
      </c>
      <c r="C4" s="50" t="s">
        <v>370</v>
      </c>
      <c r="E4" s="47"/>
    </row>
    <row r="5" spans="1:5" ht="12.75">
      <c r="A5">
        <v>2</v>
      </c>
      <c r="B5" s="21">
        <v>42696</v>
      </c>
      <c r="C5" s="50" t="s">
        <v>371</v>
      </c>
      <c r="E5" s="47"/>
    </row>
    <row r="6" spans="1:5" ht="12.75">
      <c r="A6">
        <v>3</v>
      </c>
      <c r="B6" s="21">
        <v>42696</v>
      </c>
      <c r="C6" s="50" t="s">
        <v>372</v>
      </c>
      <c r="E6" s="47"/>
    </row>
    <row r="7" spans="1:5" ht="12.75">
      <c r="A7">
        <v>4</v>
      </c>
      <c r="B7" s="21">
        <v>42696</v>
      </c>
      <c r="C7" s="50" t="s">
        <v>373</v>
      </c>
      <c r="E7" s="47"/>
    </row>
    <row r="8" spans="1:5" ht="12.75">
      <c r="A8">
        <v>5</v>
      </c>
      <c r="B8" s="21">
        <v>42696</v>
      </c>
      <c r="C8" s="50" t="s">
        <v>374</v>
      </c>
      <c r="E8" s="47"/>
    </row>
    <row r="9" spans="1:5" ht="12.75">
      <c r="A9">
        <v>6</v>
      </c>
      <c r="B9" s="21">
        <v>42696</v>
      </c>
      <c r="C9" s="50" t="s">
        <v>375</v>
      </c>
      <c r="E9" s="47"/>
    </row>
    <row r="10" spans="1:5" ht="12.75">
      <c r="A10">
        <v>7</v>
      </c>
      <c r="B10" s="21">
        <v>42696</v>
      </c>
      <c r="C10" s="50" t="s">
        <v>376</v>
      </c>
      <c r="E10" s="47"/>
    </row>
    <row r="11" spans="1:5" ht="12.75">
      <c r="A11">
        <v>8</v>
      </c>
      <c r="B11" s="21">
        <v>42696</v>
      </c>
      <c r="C11" s="50" t="s">
        <v>377</v>
      </c>
      <c r="E11" s="47"/>
    </row>
    <row r="12" spans="1:8" ht="12.75">
      <c r="A12">
        <v>9</v>
      </c>
      <c r="B12" s="21">
        <v>42696</v>
      </c>
      <c r="C12" s="50" t="s">
        <v>378</v>
      </c>
      <c r="D12" s="51" t="s">
        <v>379</v>
      </c>
      <c r="E12" s="47"/>
      <c r="H12" s="51" t="s">
        <v>380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hyperlinks>
    <hyperlink ref="C4" r:id="rId1" display="HABITAT 01-16"/>
    <hyperlink ref="C5" r:id="rId2" display="HABITAT 02-16"/>
    <hyperlink ref="C6" r:id="rId3" display="HABITAT 03-16"/>
    <hyperlink ref="C7" r:id="rId4" display="HABITAT 04-16"/>
    <hyperlink ref="C8" r:id="rId5" display="HABITAT 05-16"/>
    <hyperlink ref="C9" r:id="rId6" display="HABITAT 06-16"/>
    <hyperlink ref="C10" r:id="rId7" display="HABITAT 07-16"/>
    <hyperlink ref="C11" r:id="rId8" display="HABITAT 08-16"/>
    <hyperlink ref="C12" r:id="rId9" display="Actas 03 16 licitación de concreto hidráulico y material triturado"/>
    <hyperlink ref="D12" r:id="rId10" display="Video - Fallo Licitación de concreto hidráulico y material triturado"/>
    <hyperlink ref="H12" r:id="rId11" display="Video - Apertura de propuesta técnica y económica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4" ht="12.75">
      <c r="A4">
        <v>1</v>
      </c>
      <c r="B4" s="19" t="s">
        <v>264</v>
      </c>
      <c r="C4" s="19" t="s">
        <v>265</v>
      </c>
      <c r="D4" s="19" t="s">
        <v>266</v>
      </c>
    </row>
    <row r="5" spans="1:4" ht="12.75">
      <c r="A5">
        <v>2</v>
      </c>
      <c r="B5" s="19" t="s">
        <v>269</v>
      </c>
      <c r="C5" s="19" t="s">
        <v>267</v>
      </c>
      <c r="D5" s="19" t="s">
        <v>268</v>
      </c>
    </row>
    <row r="6" spans="1:4" ht="12.75">
      <c r="A6">
        <v>3</v>
      </c>
      <c r="B6" s="20" t="s">
        <v>300</v>
      </c>
      <c r="C6" s="20" t="s">
        <v>301</v>
      </c>
      <c r="D6" s="20" t="s">
        <v>263</v>
      </c>
    </row>
    <row r="7" spans="1:4" ht="12.75">
      <c r="A7">
        <v>4</v>
      </c>
      <c r="B7" s="20" t="s">
        <v>302</v>
      </c>
      <c r="C7" s="20" t="s">
        <v>262</v>
      </c>
      <c r="D7" s="20" t="s">
        <v>303</v>
      </c>
    </row>
    <row r="8" spans="1:5" ht="12.75">
      <c r="A8">
        <v>5</v>
      </c>
      <c r="E8" s="20" t="s">
        <v>306</v>
      </c>
    </row>
    <row r="9" spans="1:5" ht="12.75">
      <c r="A9">
        <v>6</v>
      </c>
      <c r="E9" s="20" t="s">
        <v>307</v>
      </c>
    </row>
    <row r="10" spans="1:5" ht="12.75">
      <c r="A10">
        <v>7</v>
      </c>
      <c r="E10" s="20" t="s">
        <v>305</v>
      </c>
    </row>
    <row r="11" spans="1:5" ht="12.75">
      <c r="A11">
        <v>8</v>
      </c>
      <c r="E11" s="20" t="s">
        <v>304</v>
      </c>
    </row>
    <row r="12" spans="1:5" ht="12.75">
      <c r="A12">
        <v>9</v>
      </c>
      <c r="E12" s="20" t="s">
        <v>308</v>
      </c>
    </row>
    <row r="13" spans="1:5" ht="12.75">
      <c r="A13">
        <v>10</v>
      </c>
      <c r="E13" s="20" t="s">
        <v>309</v>
      </c>
    </row>
    <row r="21" spans="2:3" ht="12.75">
      <c r="B21" s="26" t="s">
        <v>332</v>
      </c>
      <c r="C21" s="26" t="s">
        <v>333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cp:lastPrinted>2017-02-09T20:11:30Z</cp:lastPrinted>
  <dcterms:created xsi:type="dcterms:W3CDTF">2017-01-31T23:01:59Z</dcterms:created>
  <dcterms:modified xsi:type="dcterms:W3CDTF">2018-08-17T20:24:33Z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